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520" windowHeight="8550"/>
  </bookViews>
  <sheets>
    <sheet name="Лист1" sheetId="1" r:id="rId1"/>
  </sheets>
  <definedNames>
    <definedName name="_xlnm.Print_Area" localSheetId="0">Лист1!$A$1:$D$34</definedName>
  </definedNames>
  <calcPr calcId="124519"/>
</workbook>
</file>

<file path=xl/calcChain.xml><?xml version="1.0" encoding="utf-8"?>
<calcChain xmlns="http://schemas.openxmlformats.org/spreadsheetml/2006/main">
  <c r="D26" i="1"/>
  <c r="E26"/>
</calcChain>
</file>

<file path=xl/sharedStrings.xml><?xml version="1.0" encoding="utf-8"?>
<sst xmlns="http://schemas.openxmlformats.org/spreadsheetml/2006/main" count="56" uniqueCount="41">
  <si>
    <t>Наименований получателя бюджетных средств</t>
  </si>
  <si>
    <t>Код  дохода бюджета</t>
  </si>
  <si>
    <t>МУ Администрация Куменского городского поселения</t>
  </si>
  <si>
    <t xml:space="preserve">  </t>
  </si>
  <si>
    <t>Итого:</t>
  </si>
  <si>
    <t xml:space="preserve"> МУ Администрация Куменского городского поселения</t>
  </si>
  <si>
    <t>(полное наименование главного распорядителя средств районного бюджета)</t>
  </si>
  <si>
    <t>Руководитель ГРБС</t>
  </si>
  <si>
    <t>______________________________</t>
  </si>
  <si>
    <t>(подпись)</t>
  </si>
  <si>
    <t>(расшифровка подписи)</t>
  </si>
  <si>
    <t xml:space="preserve">Исполнитель </t>
  </si>
  <si>
    <t>Наименование кода дохода бюджета</t>
  </si>
  <si>
    <t>98011302995130000130</t>
  </si>
  <si>
    <t>Прочие доходы от компенсации затрат бюджетов городских поселений</t>
  </si>
  <si>
    <t>98011302065130000130</t>
  </si>
  <si>
    <t>Доходы, поступающие в порядке возмещения расходов, понесенных в связи с эксплуатацией имущества городских поселений</t>
  </si>
  <si>
    <t>98020705010130000150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</si>
  <si>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</si>
  <si>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Сумма изменений на 2020  год (+;-)</t>
  </si>
  <si>
    <t xml:space="preserve"> </t>
  </si>
  <si>
    <t>И.Ю. Крутихин____</t>
  </si>
  <si>
    <t>В.Г. Малых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</si>
  <si>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</si>
  <si>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</si>
  <si>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980 1140601313 0000 430</t>
  </si>
  <si>
    <t>980 1140602513 0000 430</t>
  </si>
  <si>
    <t>980 1140205313 0000 410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</si>
  <si>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казенных), в части реализации основных средств по указанному имуществу</t>
  </si>
  <si>
    <t>Инициативные платежи, зачисляемые в бюджеты городских поселений</t>
  </si>
  <si>
    <t>980 1171503013 0000 150</t>
  </si>
  <si>
    <t>980 2022551913 0000 150</t>
  </si>
  <si>
    <t>Субсидия бюджетам городских поселений на поддержку отрасли культуры</t>
  </si>
  <si>
    <t>об изменении бюджетных ассигнований на 2023 год</t>
  </si>
  <si>
    <t>Сумма изменений на 2023год (+;-)</t>
  </si>
  <si>
    <t>100 1030225001 0000 110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</si>
  <si>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</si>
  <si>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Сводное уведомление №4</t>
  </si>
  <si>
    <t>980 2 02 49999 13 0000 150</t>
  </si>
  <si>
    <t>Прочие межбюджетные трансферты, передаваемые бюджетамгородских поселений</t>
  </si>
  <si>
    <t>Основание внесения изменений: Решение Думы Куменского городского поселения от 14.07.2023 № 8/33  "О внесении изменений в Решение Думы Куменского городского поселения от 22.12.2022 № 5/23  "О бюджете муниципального образования Куменское городское поселение Куменского района Кировской области на 2023 год и плановый период 2024-2025 годов"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</si>
</sst>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4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2" fontId="4" fillId="0" borderId="1" xfId="0" applyNumberFormat="1" applyFont="1" applyBorder="1" applyAlignment="1">
      <alignment horizontal="center" wrapText="1"/>
    </xf>
    <xf numFmtId="49" fontId="0" fillId="0" borderId="2" xfId="0" applyNumberForma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49" fontId="0" fillId="0" borderId="3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0" fillId="0" borderId="4" xfId="0" applyBorder="1"/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zoomScaleSheetLayoutView="80" workbookViewId="0">
      <selection activeCell="C32" sqref="C32"/>
    </sheetView>
  </sheetViews>
  <sheetFormatPr defaultRowHeight="15"/>
  <cols>
    <col min="1" max="1" width="24.25" customWidth="1"/>
    <col min="2" max="2" width="33.125" style="28" customWidth="1"/>
    <col min="3" max="3" width="54.75" customWidth="1"/>
    <col min="4" max="4" width="16.25" customWidth="1"/>
    <col min="5" max="5" width="16.25" hidden="1" customWidth="1"/>
  </cols>
  <sheetData>
    <row r="1" spans="1:9">
      <c r="A1" s="40" t="s">
        <v>37</v>
      </c>
      <c r="B1" s="40"/>
      <c r="C1" s="40"/>
      <c r="D1" s="40"/>
      <c r="E1" s="40"/>
    </row>
    <row r="2" spans="1:9">
      <c r="A2" s="41" t="s">
        <v>33</v>
      </c>
      <c r="B2" s="41"/>
      <c r="C2" s="41"/>
      <c r="D2" s="41"/>
      <c r="E2" s="41"/>
    </row>
    <row r="3" spans="1:9">
      <c r="A3" s="42" t="s">
        <v>5</v>
      </c>
      <c r="B3" s="41"/>
      <c r="C3" s="41"/>
      <c r="D3" s="41"/>
      <c r="E3" s="41"/>
    </row>
    <row r="4" spans="1:9" ht="18" customHeight="1">
      <c r="A4" s="43" t="s">
        <v>6</v>
      </c>
      <c r="B4" s="43"/>
      <c r="C4" s="43"/>
      <c r="D4" s="43"/>
      <c r="E4" s="43"/>
    </row>
    <row r="5" spans="1:9" ht="57.75" customHeight="1">
      <c r="A5" s="44" t="s">
        <v>40</v>
      </c>
      <c r="B5" s="44"/>
      <c r="C5" s="44"/>
      <c r="D5" s="44"/>
      <c r="E5" s="44"/>
      <c r="F5" s="6"/>
      <c r="G5" s="6"/>
      <c r="H5" s="6"/>
      <c r="I5" s="6"/>
    </row>
    <row r="6" spans="1:9" ht="48.6" customHeight="1">
      <c r="A6" s="3" t="s">
        <v>0</v>
      </c>
      <c r="B6" s="3" t="s">
        <v>1</v>
      </c>
      <c r="C6" s="3" t="s">
        <v>12</v>
      </c>
      <c r="D6" s="3" t="s">
        <v>34</v>
      </c>
      <c r="E6" s="3" t="s">
        <v>19</v>
      </c>
    </row>
    <row r="7" spans="1:9" ht="85.9" hidden="1" customHeight="1">
      <c r="A7" s="1" t="s">
        <v>2</v>
      </c>
      <c r="B7" s="2" t="s">
        <v>15</v>
      </c>
      <c r="C7" s="1" t="s">
        <v>16</v>
      </c>
      <c r="D7" s="8"/>
      <c r="E7" s="1"/>
    </row>
    <row r="8" spans="1:9" ht="53.45" hidden="1" customHeight="1">
      <c r="A8" s="1" t="s">
        <v>2</v>
      </c>
      <c r="B8" s="2" t="s">
        <v>13</v>
      </c>
      <c r="C8" s="1" t="s">
        <v>14</v>
      </c>
      <c r="D8" s="8"/>
      <c r="E8" s="1"/>
    </row>
    <row r="9" spans="1:9" ht="75" hidden="1" customHeight="1">
      <c r="A9" s="12" t="s">
        <v>2</v>
      </c>
      <c r="B9" s="11" t="s">
        <v>17</v>
      </c>
      <c r="C9" s="12" t="s">
        <v>18</v>
      </c>
      <c r="D9" s="13"/>
      <c r="E9" s="1"/>
    </row>
    <row r="10" spans="1:9" ht="69" hidden="1" customHeight="1">
      <c r="A10" s="15"/>
      <c r="B10" s="30"/>
      <c r="C10" s="29"/>
      <c r="D10" s="17"/>
      <c r="E10" s="15"/>
    </row>
    <row r="11" spans="1:9" ht="128.25" hidden="1" customHeight="1">
      <c r="A11" s="15" t="s">
        <v>2</v>
      </c>
      <c r="B11" s="33" t="s">
        <v>27</v>
      </c>
      <c r="C11" s="16" t="s">
        <v>28</v>
      </c>
      <c r="D11" s="17"/>
      <c r="E11" s="15"/>
    </row>
    <row r="12" spans="1:9" ht="107.25" hidden="1" customHeight="1">
      <c r="A12" s="15" t="s">
        <v>2</v>
      </c>
      <c r="B12" s="30" t="s">
        <v>26</v>
      </c>
      <c r="C12" s="29" t="s">
        <v>24</v>
      </c>
      <c r="D12" s="17"/>
      <c r="E12" s="15"/>
    </row>
    <row r="13" spans="1:9" ht="100.5" hidden="1" customHeight="1">
      <c r="A13" s="15" t="s">
        <v>2</v>
      </c>
      <c r="B13" s="30" t="s">
        <v>25</v>
      </c>
      <c r="C13" s="29" t="s">
        <v>23</v>
      </c>
      <c r="D13" s="17"/>
      <c r="E13" s="15"/>
    </row>
    <row r="14" spans="1:9" ht="104.25" hidden="1" customHeight="1">
      <c r="A14" s="15" t="s">
        <v>2</v>
      </c>
      <c r="B14" s="30" t="s">
        <v>30</v>
      </c>
      <c r="C14" s="31" t="s">
        <v>29</v>
      </c>
      <c r="D14" s="17"/>
      <c r="E14" s="15"/>
    </row>
    <row r="15" spans="1:9" ht="89.25" hidden="1" customHeight="1">
      <c r="A15" s="15" t="s">
        <v>2</v>
      </c>
      <c r="B15" s="34" t="s">
        <v>31</v>
      </c>
      <c r="C15" s="32" t="s">
        <v>32</v>
      </c>
      <c r="D15" s="17"/>
      <c r="E15" s="15"/>
    </row>
    <row r="16" spans="1:9" ht="103.5" hidden="1" customHeight="1">
      <c r="A16" s="15" t="s">
        <v>2</v>
      </c>
      <c r="B16" s="34" t="s">
        <v>35</v>
      </c>
      <c r="C16" s="32" t="s">
        <v>36</v>
      </c>
      <c r="D16" s="17">
        <v>0</v>
      </c>
      <c r="E16" s="15"/>
    </row>
    <row r="17" spans="1:6" ht="66.75" customHeight="1">
      <c r="A17" s="15" t="s">
        <v>2</v>
      </c>
      <c r="B17" s="38" t="s">
        <v>38</v>
      </c>
      <c r="C17" s="37" t="s">
        <v>39</v>
      </c>
      <c r="D17" s="17">
        <v>318400</v>
      </c>
      <c r="E17" s="15"/>
    </row>
    <row r="18" spans="1:6" ht="89.25" hidden="1" customHeight="1">
      <c r="A18" s="15"/>
      <c r="B18" s="14"/>
      <c r="C18" s="16"/>
      <c r="D18" s="17"/>
      <c r="E18" s="15"/>
    </row>
    <row r="19" spans="1:6" ht="53.25" hidden="1" customHeight="1">
      <c r="A19" s="15"/>
      <c r="B19" s="14"/>
      <c r="C19" s="16"/>
      <c r="D19" s="17"/>
      <c r="E19" s="15"/>
    </row>
    <row r="20" spans="1:6" ht="59.25" hidden="1" customHeight="1">
      <c r="A20" s="15"/>
      <c r="B20" s="14"/>
      <c r="C20" s="16"/>
      <c r="D20" s="17"/>
      <c r="E20" s="15"/>
    </row>
    <row r="21" spans="1:6" ht="74.25" hidden="1" customHeight="1">
      <c r="A21" s="15"/>
      <c r="B21" s="14"/>
      <c r="C21" s="16"/>
      <c r="D21" s="39"/>
      <c r="E21" s="39"/>
      <c r="F21" s="26"/>
    </row>
    <row r="22" spans="1:6" ht="48" hidden="1" customHeight="1">
      <c r="A22" s="15"/>
      <c r="B22" s="18"/>
      <c r="C22" s="19"/>
      <c r="D22" s="20"/>
      <c r="E22" s="15"/>
    </row>
    <row r="23" spans="1:6" ht="78.75" hidden="1" customHeight="1">
      <c r="A23" s="15"/>
      <c r="B23" s="18"/>
      <c r="C23" s="21"/>
      <c r="D23" s="20"/>
      <c r="E23" s="15"/>
    </row>
    <row r="24" spans="1:6" ht="48" hidden="1" customHeight="1">
      <c r="A24" s="15" t="s">
        <v>2</v>
      </c>
      <c r="B24" s="18"/>
      <c r="C24" s="22"/>
      <c r="D24" s="20"/>
      <c r="E24" s="15"/>
    </row>
    <row r="25" spans="1:6" ht="48" hidden="1" customHeight="1">
      <c r="A25" s="15" t="s">
        <v>2</v>
      </c>
      <c r="B25" s="18" t="s">
        <v>30</v>
      </c>
      <c r="C25" s="36" t="s">
        <v>29</v>
      </c>
      <c r="D25" s="20">
        <v>0</v>
      </c>
      <c r="E25" s="15"/>
    </row>
    <row r="26" spans="1:6" s="4" customFormat="1" ht="48" customHeight="1">
      <c r="A26" s="27" t="s">
        <v>4</v>
      </c>
      <c r="B26" s="24"/>
      <c r="C26" s="23"/>
      <c r="D26" s="25">
        <f>D16+D17+D25</f>
        <v>318400</v>
      </c>
      <c r="E26" s="25">
        <f>SUM(E7:E9)</f>
        <v>0</v>
      </c>
    </row>
    <row r="27" spans="1:6">
      <c r="B27" s="35"/>
    </row>
    <row r="28" spans="1:6">
      <c r="A28" s="5" t="s">
        <v>7</v>
      </c>
      <c r="B28" s="9" t="s">
        <v>20</v>
      </c>
      <c r="C28" s="5" t="s">
        <v>22</v>
      </c>
    </row>
    <row r="29" spans="1:6">
      <c r="B29" s="28" t="s">
        <v>9</v>
      </c>
      <c r="C29" t="s">
        <v>10</v>
      </c>
    </row>
    <row r="31" spans="1:6">
      <c r="A31" s="5" t="s">
        <v>11</v>
      </c>
      <c r="B31" s="28" t="s">
        <v>8</v>
      </c>
      <c r="C31" s="10" t="s">
        <v>21</v>
      </c>
    </row>
    <row r="32" spans="1:6">
      <c r="B32" s="28" t="s">
        <v>9</v>
      </c>
      <c r="C32" t="s">
        <v>10</v>
      </c>
    </row>
    <row r="33" spans="1:2">
      <c r="A33" s="7">
        <v>45121</v>
      </c>
    </row>
    <row r="34" spans="1:2">
      <c r="B34" s="28" t="s">
        <v>3</v>
      </c>
    </row>
  </sheetData>
  <mergeCells count="6">
    <mergeCell ref="D21:E21"/>
    <mergeCell ref="A1:E1"/>
    <mergeCell ref="A2:E2"/>
    <mergeCell ref="A3:E3"/>
    <mergeCell ref="A4:E4"/>
    <mergeCell ref="A5:E5"/>
  </mergeCells>
  <pageMargins left="0.70866141732283472" right="0.70866141732283472" top="0.74803149606299213" bottom="0.35433070866141736" header="0.31496062992125984" footer="0.31496062992125984"/>
  <pageSetup paperSize="9" scale="5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2023-03-16T05:22:17Z</cp:lastPrinted>
  <dcterms:created xsi:type="dcterms:W3CDTF">2018-08-13T10:42:26Z</dcterms:created>
  <dcterms:modified xsi:type="dcterms:W3CDTF">2023-07-19T10:26:21Z</dcterms:modified>
</cp:coreProperties>
</file>